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H30年12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<sst xmlns="http://schemas.openxmlformats.org/spreadsheetml/2006/main" count="62" uniqueCount="62">
  <si>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</si>
  <si>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</si>
  <si>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</si>
  <si>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</si>
  <si>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</si>
  <si>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</si>
  <si>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</si>
  <si>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</si>
  <si>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</si>
  <si>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</si>
  <si>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</si>
  <si>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</si>
  <si>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</si>
  <si>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</si>
  <si>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</si>
  <si>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</si>
  <si>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</si>
  <si>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</si>
  <si>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</si>
  <si>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</si>
  <si>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</si>
  <si>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</si>
  <si>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</si>
  <si>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</si>
  <si>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</si>
  <si>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</si>
  <si>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</si>
  <si>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</si>
  <si>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</si>
  <si>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</si>
  <si>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</si>
  <si>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</si>
  <si>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</si>
  <si>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</si>
  <si>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</si>
  <si>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</si>
  <si>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</si>
  <si>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</si>
  <si>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</si>
  <si>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</si>
  <si>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</si>
  <si>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</si>
  <si>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</si>
  <si>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</si>
  <si>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</si>
  <si>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</si>
  <si>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</si>
  <si>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東つつじヶ丘</t>
  </si>
  <si>
    <t>西つつじヶ丘</t>
  </si>
  <si>
    <t>南つつじヶ丘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</si>
  <si>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</si>
  <si>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</si>
  <si>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</si>
  <si>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</si>
  <si>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</si>
  <si>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</si>
  <si>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</si>
  <si>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</si>
  <si>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</si>
  <si>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</si>
  <si>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</si>
  <si>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平成３０年１２月１日現在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</si>
</sst>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49" fontId="4" fillId="0" borderId="17" xfId="0" applyNumberFormat="1" applyFont="1" applyBorder="1" applyAlignment="1" applyProtection="1">
      <alignment horizontal="right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36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2" fillId="0" borderId="11" xfId="48" applyFont="1" applyFill="1" applyBorder="1" applyAlignment="1" applyProtection="1">
      <alignment horizontal="right" vertical="center"/>
      <protection/>
    </xf>
    <xf numFmtId="3" fontId="42" fillId="0" borderId="23" xfId="48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 applyProtection="1">
      <alignment horizontal="left" vertical="center"/>
      <protection/>
    </xf>
    <xf numFmtId="38" fontId="0" fillId="0" borderId="2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36" fillId="12" borderId="16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43" fillId="9" borderId="25" xfId="48" applyFont="1" applyFill="1" applyBorder="1" applyAlignment="1">
      <alignment vertical="center"/>
    </xf>
    <xf numFmtId="49" fontId="0" fillId="33" borderId="26" xfId="0" applyNumberForma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49" fontId="0" fillId="33" borderId="28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2" xfId="0" applyNumberFormat="1" applyFill="1" applyBorder="1" applyAlignment="1" applyProtection="1">
      <alignment horizontal="center" vertical="center"/>
      <protection/>
    </xf>
    <xf numFmtId="49" fontId="0" fillId="33" borderId="33" xfId="0" applyNumberFormat="1" applyFill="1" applyBorder="1" applyAlignment="1" applyProtection="1">
      <alignment horizontal="center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5" fillId="33" borderId="37" xfId="0" applyNumberFormat="1" applyFont="1" applyFill="1" applyBorder="1" applyAlignment="1" applyProtection="1">
      <alignment horizontal="center" vertical="center"/>
      <protection/>
    </xf>
    <xf numFmtId="49" fontId="4" fillId="12" borderId="12" xfId="0" applyNumberFormat="1" applyFont="1" applyFill="1" applyBorder="1" applyAlignment="1" applyProtection="1">
      <alignment horizontal="left" vertical="center"/>
      <protection/>
    </xf>
    <xf numFmtId="49" fontId="4" fillId="12" borderId="14" xfId="0" applyNumberFormat="1" applyFont="1" applyFill="1" applyBorder="1" applyAlignment="1" applyProtection="1">
      <alignment horizontal="left" vertical="center"/>
      <protection/>
    </xf>
    <xf numFmtId="49" fontId="2" fillId="9" borderId="38" xfId="0" applyNumberFormat="1" applyFont="1" applyFill="1" applyBorder="1" applyAlignment="1" applyProtection="1">
      <alignment horizontal="center" vertical="center"/>
      <protection/>
    </xf>
    <xf numFmtId="49" fontId="2" fillId="9" borderId="13" xfId="0" applyNumberFormat="1" applyFont="1" applyFill="1" applyBorder="1" applyAlignment="1" applyProtection="1">
      <alignment horizontal="center" vertical="center"/>
      <protection/>
    </xf>
    <xf numFmtId="38" fontId="44" fillId="0" borderId="11" xfId="48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63;&#20184;&#25285;&#24403;\&#20154;&#21475;\&#34892;&#25919;&#21306;&#21029;&#20154;&#21475;&#32113;&#35336;&#34920;&#65288;&#35336;&#65289;\H30&#24180;&#24230;&#12288;&#34892;&#25919;&#21306;&#21029;&#20154;&#21475;&#32113;&#35336;&#34920;&#65288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昨年度末"/>
      <sheetName val="H30年4月 "/>
      <sheetName val="H30年5月"/>
      <sheetName val="H30年6月"/>
      <sheetName val="H30年7月"/>
      <sheetName val="H30年8月"/>
      <sheetName val="H30年9月"/>
      <sheetName val="H30年10月"/>
      <sheetName val="H30年11月"/>
      <sheetName val="H30年12月"/>
      <sheetName val="H30年1月"/>
      <sheetName val="H30年2月"/>
      <sheetName val="H30年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8">
      <selection activeCell="I38" sqref="I38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5"/>
      <c r="B1" s="15" t="s">
        <v>50</v>
      </c>
      <c r="C1" s="15"/>
      <c r="D1" s="15"/>
      <c r="E1" s="15"/>
      <c r="F1" s="11" t="s">
        <v>61</v>
      </c>
    </row>
    <row r="2" spans="1:6" ht="13.5" customHeight="1">
      <c r="A2" s="29" t="s">
        <v>51</v>
      </c>
      <c r="B2" s="30"/>
      <c r="C2" s="35" t="s">
        <v>52</v>
      </c>
      <c r="D2" s="38" t="s">
        <v>53</v>
      </c>
      <c r="E2" s="39"/>
      <c r="F2" s="40"/>
    </row>
    <row r="3" spans="1:6" ht="13.5">
      <c r="A3" s="31"/>
      <c r="B3" s="32"/>
      <c r="C3" s="36"/>
      <c r="D3" s="1" t="s">
        <v>54</v>
      </c>
      <c r="E3" s="12" t="s">
        <v>55</v>
      </c>
      <c r="F3" s="13" t="s">
        <v>56</v>
      </c>
    </row>
    <row r="4" spans="1:8" ht="21.75" thickBot="1">
      <c r="A4" s="33"/>
      <c r="B4" s="34"/>
      <c r="C4" s="37"/>
      <c r="D4" s="2"/>
      <c r="E4" s="2"/>
      <c r="F4" s="14"/>
      <c r="H4" s="10"/>
    </row>
    <row r="5" spans="1:8" ht="13.5">
      <c r="A5" s="16"/>
      <c r="B5" s="4" t="s">
        <v>0</v>
      </c>
      <c r="C5" s="24">
        <v>794</v>
      </c>
      <c r="D5" s="24">
        <v>817</v>
      </c>
      <c r="E5" s="24">
        <v>902</v>
      </c>
      <c r="F5" s="24">
        <v>1719</v>
      </c>
      <c r="G5" s="19"/>
      <c r="H5" s="20"/>
    </row>
    <row r="6" spans="1:6" ht="13.5">
      <c r="A6" s="3"/>
      <c r="B6" s="5" t="s">
        <v>1</v>
      </c>
      <c r="C6" s="25">
        <v>74</v>
      </c>
      <c r="D6" s="25">
        <v>78</v>
      </c>
      <c r="E6" s="25">
        <v>79</v>
      </c>
      <c r="F6" s="25">
        <v>157</v>
      </c>
    </row>
    <row r="7" spans="1:6" ht="13.5">
      <c r="A7" s="3"/>
      <c r="B7" s="5" t="s">
        <v>2</v>
      </c>
      <c r="C7" s="25">
        <v>52</v>
      </c>
      <c r="D7" s="25">
        <v>60</v>
      </c>
      <c r="E7" s="25">
        <v>62</v>
      </c>
      <c r="F7" s="25">
        <v>122</v>
      </c>
    </row>
    <row r="8" spans="1:6" ht="13.5">
      <c r="A8" s="3"/>
      <c r="B8" s="5" t="s">
        <v>3</v>
      </c>
      <c r="C8" s="25">
        <v>73</v>
      </c>
      <c r="D8" s="25">
        <v>75</v>
      </c>
      <c r="E8" s="25">
        <v>89</v>
      </c>
      <c r="F8" s="25">
        <v>164</v>
      </c>
    </row>
    <row r="9" spans="1:6" ht="13.5">
      <c r="A9" s="3"/>
      <c r="B9" s="5" t="s">
        <v>4</v>
      </c>
      <c r="C9" s="25">
        <v>131</v>
      </c>
      <c r="D9" s="25">
        <v>146</v>
      </c>
      <c r="E9" s="25">
        <v>172</v>
      </c>
      <c r="F9" s="25">
        <v>318</v>
      </c>
    </row>
    <row r="10" spans="1:6" ht="13.5">
      <c r="A10" s="3"/>
      <c r="B10" s="5" t="s">
        <v>5</v>
      </c>
      <c r="C10" s="25">
        <v>633</v>
      </c>
      <c r="D10" s="25">
        <v>708</v>
      </c>
      <c r="E10" s="25">
        <v>744</v>
      </c>
      <c r="F10" s="25">
        <v>1452</v>
      </c>
    </row>
    <row r="11" spans="1:6" ht="13.5">
      <c r="A11" s="3"/>
      <c r="B11" s="5" t="s">
        <v>6</v>
      </c>
      <c r="C11" s="25">
        <v>484</v>
      </c>
      <c r="D11" s="25">
        <v>489</v>
      </c>
      <c r="E11" s="25">
        <v>538</v>
      </c>
      <c r="F11" s="25">
        <v>1027</v>
      </c>
    </row>
    <row r="12" spans="1:6" ht="13.5">
      <c r="A12" s="3"/>
      <c r="B12" s="5" t="s">
        <v>7</v>
      </c>
      <c r="C12" s="25">
        <v>92</v>
      </c>
      <c r="D12" s="25">
        <v>109</v>
      </c>
      <c r="E12" s="25">
        <v>102</v>
      </c>
      <c r="F12" s="25">
        <v>211</v>
      </c>
    </row>
    <row r="13" spans="1:6" ht="13.5">
      <c r="A13" s="3"/>
      <c r="B13" s="5" t="s">
        <v>8</v>
      </c>
      <c r="C13" s="25">
        <v>55</v>
      </c>
      <c r="D13" s="25">
        <v>51</v>
      </c>
      <c r="E13" s="25">
        <v>60</v>
      </c>
      <c r="F13" s="25">
        <v>111</v>
      </c>
    </row>
    <row r="14" spans="1:6" ht="13.5">
      <c r="A14" s="3"/>
      <c r="B14" s="5" t="s">
        <v>9</v>
      </c>
      <c r="C14" s="25">
        <v>48</v>
      </c>
      <c r="D14" s="25">
        <v>48</v>
      </c>
      <c r="E14" s="25">
        <v>58</v>
      </c>
      <c r="F14" s="25">
        <v>106</v>
      </c>
    </row>
    <row r="15" spans="1:6" ht="13.5">
      <c r="A15" s="3"/>
      <c r="B15" s="5" t="s">
        <v>10</v>
      </c>
      <c r="C15" s="25">
        <v>17</v>
      </c>
      <c r="D15" s="25">
        <v>17</v>
      </c>
      <c r="E15" s="25">
        <v>17</v>
      </c>
      <c r="F15" s="25">
        <v>34</v>
      </c>
    </row>
    <row r="16" spans="1:6" ht="13.5">
      <c r="A16" s="3"/>
      <c r="B16" s="5" t="s">
        <v>11</v>
      </c>
      <c r="C16" s="25">
        <v>41</v>
      </c>
      <c r="D16" s="25">
        <v>48</v>
      </c>
      <c r="E16" s="25">
        <v>60</v>
      </c>
      <c r="F16" s="25">
        <v>108</v>
      </c>
    </row>
    <row r="17" spans="1:6" ht="13.5">
      <c r="A17" s="3"/>
      <c r="B17" s="5" t="s">
        <v>12</v>
      </c>
      <c r="C17" s="25">
        <v>292</v>
      </c>
      <c r="D17" s="25">
        <v>309</v>
      </c>
      <c r="E17" s="25">
        <v>342</v>
      </c>
      <c r="F17" s="25">
        <v>651</v>
      </c>
    </row>
    <row r="18" spans="1:6" ht="13.5">
      <c r="A18" s="3"/>
      <c r="B18" s="5" t="s">
        <v>13</v>
      </c>
      <c r="C18" s="25">
        <v>380</v>
      </c>
      <c r="D18" s="25">
        <v>423</v>
      </c>
      <c r="E18" s="25">
        <v>481</v>
      </c>
      <c r="F18" s="25">
        <v>904</v>
      </c>
    </row>
    <row r="19" spans="1:6" ht="13.5">
      <c r="A19" s="3"/>
      <c r="B19" s="5" t="s">
        <v>14</v>
      </c>
      <c r="C19" s="25">
        <v>1210</v>
      </c>
      <c r="D19" s="25">
        <v>1313</v>
      </c>
      <c r="E19" s="25">
        <v>1388</v>
      </c>
      <c r="F19" s="25">
        <v>2701</v>
      </c>
    </row>
    <row r="20" spans="1:6" ht="13.5">
      <c r="A20" s="3"/>
      <c r="B20" s="5" t="s">
        <v>15</v>
      </c>
      <c r="C20" s="25">
        <v>61</v>
      </c>
      <c r="D20" s="25">
        <v>57</v>
      </c>
      <c r="E20" s="25">
        <v>75</v>
      </c>
      <c r="F20" s="25">
        <v>132</v>
      </c>
    </row>
    <row r="21" spans="1:6" ht="13.5">
      <c r="A21" s="3"/>
      <c r="B21" s="5" t="s">
        <v>16</v>
      </c>
      <c r="C21" s="25">
        <v>67</v>
      </c>
      <c r="D21" s="25">
        <v>102</v>
      </c>
      <c r="E21" s="25">
        <v>92</v>
      </c>
      <c r="F21" s="25">
        <v>194</v>
      </c>
    </row>
    <row r="22" spans="1:6" ht="13.5">
      <c r="A22" s="3"/>
      <c r="B22" s="5" t="s">
        <v>17</v>
      </c>
      <c r="C22" s="25">
        <v>80</v>
      </c>
      <c r="D22" s="25">
        <v>96</v>
      </c>
      <c r="E22" s="25">
        <v>93</v>
      </c>
      <c r="F22" s="25">
        <v>189</v>
      </c>
    </row>
    <row r="23" spans="1:6" ht="13.5">
      <c r="A23" s="3"/>
      <c r="B23" s="5" t="s">
        <v>18</v>
      </c>
      <c r="C23" s="25">
        <v>76</v>
      </c>
      <c r="D23" s="25">
        <v>88</v>
      </c>
      <c r="E23" s="25">
        <v>93</v>
      </c>
      <c r="F23" s="25">
        <v>181</v>
      </c>
    </row>
    <row r="24" spans="1:6" ht="13.5">
      <c r="A24" s="3"/>
      <c r="B24" s="5" t="s">
        <v>19</v>
      </c>
      <c r="C24" s="25">
        <v>248</v>
      </c>
      <c r="D24" s="25">
        <v>278</v>
      </c>
      <c r="E24" s="25">
        <v>233</v>
      </c>
      <c r="F24" s="25">
        <v>511</v>
      </c>
    </row>
    <row r="25" spans="1:6" ht="13.5">
      <c r="A25" s="3"/>
      <c r="B25" s="5" t="s">
        <v>20</v>
      </c>
      <c r="C25" s="25">
        <v>25</v>
      </c>
      <c r="D25" s="25">
        <v>23</v>
      </c>
      <c r="E25" s="25">
        <v>26</v>
      </c>
      <c r="F25" s="25">
        <v>49</v>
      </c>
    </row>
    <row r="26" spans="1:6" ht="13.5">
      <c r="A26" s="3"/>
      <c r="B26" s="5" t="s">
        <v>21</v>
      </c>
      <c r="C26" s="25">
        <v>109</v>
      </c>
      <c r="D26" s="25">
        <v>113</v>
      </c>
      <c r="E26" s="25">
        <v>132</v>
      </c>
      <c r="F26" s="25">
        <v>245</v>
      </c>
    </row>
    <row r="27" spans="1:6" ht="13.5">
      <c r="A27" s="3"/>
      <c r="B27" s="5" t="s">
        <v>22</v>
      </c>
      <c r="C27" s="25">
        <v>186</v>
      </c>
      <c r="D27" s="25">
        <v>186</v>
      </c>
      <c r="E27" s="25">
        <v>201</v>
      </c>
      <c r="F27" s="25">
        <v>387</v>
      </c>
    </row>
    <row r="28" spans="1:6" ht="13.5">
      <c r="A28" s="3"/>
      <c r="B28" s="5" t="s">
        <v>23</v>
      </c>
      <c r="C28" s="25">
        <v>475</v>
      </c>
      <c r="D28" s="25">
        <v>427</v>
      </c>
      <c r="E28" s="25">
        <v>448</v>
      </c>
      <c r="F28" s="25">
        <v>875</v>
      </c>
    </row>
    <row r="29" spans="1:6" ht="13.5">
      <c r="A29" s="3"/>
      <c r="B29" s="5" t="s">
        <v>24</v>
      </c>
      <c r="C29" s="25">
        <v>70</v>
      </c>
      <c r="D29" s="25">
        <v>84</v>
      </c>
      <c r="E29" s="25">
        <v>83</v>
      </c>
      <c r="F29" s="25">
        <v>167</v>
      </c>
    </row>
    <row r="30" spans="1:6" ht="13.5">
      <c r="A30" s="3"/>
      <c r="B30" s="5" t="s">
        <v>25</v>
      </c>
      <c r="C30" s="25">
        <v>802</v>
      </c>
      <c r="D30" s="25">
        <v>734</v>
      </c>
      <c r="E30" s="25">
        <v>836</v>
      </c>
      <c r="F30" s="25">
        <v>1570</v>
      </c>
    </row>
    <row r="31" spans="1:6" ht="13.5">
      <c r="A31" s="3"/>
      <c r="B31" s="5" t="s">
        <v>26</v>
      </c>
      <c r="C31" s="25">
        <v>283</v>
      </c>
      <c r="D31" s="25">
        <v>350</v>
      </c>
      <c r="E31" s="25">
        <v>376</v>
      </c>
      <c r="F31" s="25">
        <v>726</v>
      </c>
    </row>
    <row r="32" spans="1:6" ht="13.5">
      <c r="A32" s="3"/>
      <c r="B32" s="5" t="s">
        <v>27</v>
      </c>
      <c r="C32" s="25">
        <v>981</v>
      </c>
      <c r="D32" s="25">
        <v>1099</v>
      </c>
      <c r="E32" s="25">
        <v>1186</v>
      </c>
      <c r="F32" s="25">
        <v>2285</v>
      </c>
    </row>
    <row r="33" spans="1:6" ht="13.5">
      <c r="A33" s="3"/>
      <c r="B33" s="5" t="s">
        <v>28</v>
      </c>
      <c r="C33" s="25">
        <v>171</v>
      </c>
      <c r="D33" s="25">
        <v>205</v>
      </c>
      <c r="E33" s="25">
        <v>202</v>
      </c>
      <c r="F33" s="25">
        <v>407</v>
      </c>
    </row>
    <row r="34" spans="1:6" ht="13.5">
      <c r="A34" s="3"/>
      <c r="B34" s="5" t="s">
        <v>29</v>
      </c>
      <c r="C34" s="25">
        <v>145</v>
      </c>
      <c r="D34" s="25">
        <v>179</v>
      </c>
      <c r="E34" s="25">
        <v>160</v>
      </c>
      <c r="F34" s="25">
        <v>339</v>
      </c>
    </row>
    <row r="35" spans="1:6" ht="13.5">
      <c r="A35" s="6"/>
      <c r="B35" s="7" t="s">
        <v>30</v>
      </c>
      <c r="C35" s="25">
        <v>742</v>
      </c>
      <c r="D35" s="25">
        <v>802</v>
      </c>
      <c r="E35" s="25">
        <v>805</v>
      </c>
      <c r="F35" s="25">
        <v>1607</v>
      </c>
    </row>
    <row r="36" spans="1:6" ht="13.5">
      <c r="A36" s="41" t="s">
        <v>57</v>
      </c>
      <c r="B36" s="42"/>
      <c r="C36" s="26">
        <v>8897</v>
      </c>
      <c r="D36" s="26">
        <v>9514</v>
      </c>
      <c r="E36" s="26">
        <v>10135</v>
      </c>
      <c r="F36" s="26">
        <v>19649</v>
      </c>
    </row>
    <row r="37" spans="1:6" ht="13.5">
      <c r="A37" s="8" t="s">
        <v>31</v>
      </c>
      <c r="B37" s="8"/>
      <c r="C37" s="25">
        <v>610</v>
      </c>
      <c r="D37" s="25">
        <v>574</v>
      </c>
      <c r="E37" s="25">
        <v>603</v>
      </c>
      <c r="F37" s="25">
        <v>1177</v>
      </c>
    </row>
    <row r="38" spans="1:6" ht="13.5">
      <c r="A38" s="8" t="s">
        <v>32</v>
      </c>
      <c r="B38" s="8"/>
      <c r="C38" s="25">
        <v>456</v>
      </c>
      <c r="D38" s="25">
        <v>457</v>
      </c>
      <c r="E38" s="25">
        <v>461</v>
      </c>
      <c r="F38" s="25">
        <v>918</v>
      </c>
    </row>
    <row r="39" spans="1:6" ht="13.5">
      <c r="A39" s="8" t="s">
        <v>33</v>
      </c>
      <c r="B39" s="8"/>
      <c r="C39" s="25">
        <v>1656</v>
      </c>
      <c r="D39" s="25">
        <v>1903</v>
      </c>
      <c r="E39" s="25">
        <v>1871</v>
      </c>
      <c r="F39" s="25">
        <v>3774</v>
      </c>
    </row>
    <row r="40" spans="1:6" ht="13.5">
      <c r="A40" s="8" t="s">
        <v>34</v>
      </c>
      <c r="B40" s="8"/>
      <c r="C40" s="25">
        <v>426</v>
      </c>
      <c r="D40" s="25">
        <v>419</v>
      </c>
      <c r="E40" s="25">
        <v>492</v>
      </c>
      <c r="F40" s="25">
        <v>911</v>
      </c>
    </row>
    <row r="41" spans="1:6" ht="13.5">
      <c r="A41" s="8" t="s">
        <v>58</v>
      </c>
      <c r="B41" s="8"/>
      <c r="C41" s="25">
        <v>1258</v>
      </c>
      <c r="D41" s="25">
        <v>1227</v>
      </c>
      <c r="E41" s="25">
        <v>1324</v>
      </c>
      <c r="F41" s="25">
        <v>2551</v>
      </c>
    </row>
    <row r="42" spans="1:6" ht="13.5">
      <c r="A42" s="8" t="s">
        <v>35</v>
      </c>
      <c r="B42" s="8"/>
      <c r="C42" s="25">
        <v>653</v>
      </c>
      <c r="D42" s="25">
        <v>740</v>
      </c>
      <c r="E42" s="25">
        <v>749</v>
      </c>
      <c r="F42" s="25">
        <v>1489</v>
      </c>
    </row>
    <row r="43" spans="1:6" ht="13.5">
      <c r="A43" s="8" t="s">
        <v>36</v>
      </c>
      <c r="B43" s="8"/>
      <c r="C43" s="25">
        <v>1005</v>
      </c>
      <c r="D43" s="25">
        <v>973</v>
      </c>
      <c r="E43" s="25">
        <v>987</v>
      </c>
      <c r="F43" s="25">
        <v>1960</v>
      </c>
    </row>
    <row r="44" spans="1:6" ht="13.5">
      <c r="A44" s="8" t="s">
        <v>37</v>
      </c>
      <c r="B44" s="8"/>
      <c r="C44" s="25">
        <v>646</v>
      </c>
      <c r="D44" s="25">
        <v>700</v>
      </c>
      <c r="E44" s="25">
        <v>721</v>
      </c>
      <c r="F44" s="25">
        <v>1421</v>
      </c>
    </row>
    <row r="45" spans="1:6" ht="13.5">
      <c r="A45" s="8" t="s">
        <v>38</v>
      </c>
      <c r="B45" s="8"/>
      <c r="C45" s="25">
        <v>240</v>
      </c>
      <c r="D45" s="25">
        <v>248</v>
      </c>
      <c r="E45" s="25">
        <v>283</v>
      </c>
      <c r="F45" s="25">
        <v>531</v>
      </c>
    </row>
    <row r="46" spans="1:6" ht="13.5">
      <c r="A46" s="8" t="s">
        <v>39</v>
      </c>
      <c r="B46" s="8"/>
      <c r="C46" s="25">
        <v>3760</v>
      </c>
      <c r="D46" s="25">
        <v>4081</v>
      </c>
      <c r="E46" s="25">
        <v>4241</v>
      </c>
      <c r="F46" s="25">
        <v>8322</v>
      </c>
    </row>
    <row r="47" spans="1:6" ht="13.5">
      <c r="A47" s="8" t="s">
        <v>40</v>
      </c>
      <c r="B47" s="8"/>
      <c r="C47" s="25">
        <v>3271</v>
      </c>
      <c r="D47" s="25">
        <v>3860</v>
      </c>
      <c r="E47" s="25">
        <v>4060</v>
      </c>
      <c r="F47" s="25">
        <v>7920</v>
      </c>
    </row>
    <row r="48" spans="1:6" ht="13.5">
      <c r="A48" s="8" t="s">
        <v>41</v>
      </c>
      <c r="B48" s="8"/>
      <c r="C48" s="25">
        <v>644</v>
      </c>
      <c r="D48" s="25">
        <v>749</v>
      </c>
      <c r="E48" s="25">
        <v>800</v>
      </c>
      <c r="F48" s="25">
        <v>1549</v>
      </c>
    </row>
    <row r="49" spans="1:6" ht="13.5">
      <c r="A49" s="8" t="s">
        <v>42</v>
      </c>
      <c r="B49" s="8"/>
      <c r="C49" s="25">
        <v>309</v>
      </c>
      <c r="D49" s="25">
        <v>357</v>
      </c>
      <c r="E49" s="25">
        <v>401</v>
      </c>
      <c r="F49" s="25">
        <v>758</v>
      </c>
    </row>
    <row r="50" spans="1:6" ht="13.5">
      <c r="A50" s="8" t="s">
        <v>43</v>
      </c>
      <c r="B50" s="8"/>
      <c r="C50" s="25">
        <v>495</v>
      </c>
      <c r="D50" s="25">
        <v>542</v>
      </c>
      <c r="E50" s="25">
        <v>596</v>
      </c>
      <c r="F50" s="25">
        <v>1138</v>
      </c>
    </row>
    <row r="51" spans="1:6" ht="13.5">
      <c r="A51" s="8" t="s">
        <v>44</v>
      </c>
      <c r="B51" s="8"/>
      <c r="C51" s="25">
        <v>510</v>
      </c>
      <c r="D51" s="25">
        <v>452</v>
      </c>
      <c r="E51" s="25">
        <v>562</v>
      </c>
      <c r="F51" s="25">
        <v>1014</v>
      </c>
    </row>
    <row r="52" spans="1:6" ht="13.5">
      <c r="A52" s="8" t="s">
        <v>45</v>
      </c>
      <c r="B52" s="8"/>
      <c r="C52" s="25">
        <v>726</v>
      </c>
      <c r="D52" s="25">
        <v>777</v>
      </c>
      <c r="E52" s="25">
        <v>804</v>
      </c>
      <c r="F52" s="25">
        <v>1581</v>
      </c>
    </row>
    <row r="53" spans="1:6" ht="13.5">
      <c r="A53" s="8" t="s">
        <v>46</v>
      </c>
      <c r="B53" s="8"/>
      <c r="C53" s="25">
        <v>7937</v>
      </c>
      <c r="D53" s="25">
        <v>9341</v>
      </c>
      <c r="E53" s="25">
        <v>9755</v>
      </c>
      <c r="F53" s="25">
        <v>19096</v>
      </c>
    </row>
    <row r="54" spans="1:6" ht="13.5">
      <c r="A54" s="8" t="s">
        <v>47</v>
      </c>
      <c r="B54" s="8"/>
      <c r="C54" s="25">
        <v>1310</v>
      </c>
      <c r="D54" s="25">
        <v>1577</v>
      </c>
      <c r="E54" s="25">
        <v>1646</v>
      </c>
      <c r="F54" s="25">
        <v>3223</v>
      </c>
    </row>
    <row r="55" spans="1:6" ht="13.5">
      <c r="A55" s="8" t="s">
        <v>48</v>
      </c>
      <c r="B55" s="8"/>
      <c r="C55" s="25">
        <v>1462</v>
      </c>
      <c r="D55" s="25">
        <v>1728</v>
      </c>
      <c r="E55" s="25">
        <v>1868</v>
      </c>
      <c r="F55" s="25">
        <v>3596</v>
      </c>
    </row>
    <row r="56" spans="1:6" ht="14.25" thickBot="1">
      <c r="A56" s="17" t="s">
        <v>49</v>
      </c>
      <c r="B56" s="23"/>
      <c r="C56" s="27">
        <v>2626</v>
      </c>
      <c r="D56" s="27">
        <v>3213</v>
      </c>
      <c r="E56" s="27">
        <v>3352</v>
      </c>
      <c r="F56" s="27">
        <v>6565</v>
      </c>
    </row>
    <row r="57" spans="1:6" ht="18" thickTop="1">
      <c r="A57" s="43" t="s">
        <v>60</v>
      </c>
      <c r="B57" s="44"/>
      <c r="C57" s="28">
        <v>38897</v>
      </c>
      <c r="D57" s="28">
        <v>43432</v>
      </c>
      <c r="E57" s="28">
        <v>45711</v>
      </c>
      <c r="F57" s="28">
        <v>89143</v>
      </c>
    </row>
    <row r="58" spans="1:6" ht="14.25" thickBot="1">
      <c r="A58" s="9"/>
      <c r="B58" s="18" t="s">
        <v>59</v>
      </c>
      <c r="C58" s="45">
        <v>13</v>
      </c>
      <c r="D58" s="21">
        <v>-28</v>
      </c>
      <c r="E58" s="21">
        <v>-18</v>
      </c>
      <c r="F58" s="22">
        <f>D58+E58</f>
        <v>-46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2018-12-03T09:35:11Z</dcterms:modified>
  <cp:category/>
  <cp:version/>
  <cp:contentType/>
  <cp:contentStatus/>
</cp:coreProperties>
</file>